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<sst xmlns="http://schemas.openxmlformats.org/spreadsheetml/2006/main" count="48" uniqueCount="18">
  <si>
    <t>Precios Internacionales del Petróleo, 1998 - 2006</t>
  </si>
  <si>
    <t>(Promedio en dólares por barril)</t>
  </si>
  <si>
    <t>Años</t>
  </si>
  <si>
    <t>TIPOS DE PETROLEO</t>
  </si>
  <si>
    <t>MEZCLA México</t>
  </si>
  <si>
    <t>ISTMO</t>
  </si>
  <si>
    <t>MAYA</t>
  </si>
  <si>
    <t>OLMECA</t>
  </si>
  <si>
    <t>I</t>
  </si>
  <si>
    <t>II</t>
  </si>
  <si>
    <t>III</t>
  </si>
  <si>
    <t>IV</t>
  </si>
  <si>
    <t xml:space="preserve">                </t>
  </si>
  <si>
    <t>Fuente: Elaborado por el Centro de Estudios de las Finanzas Públicas de la H. Cámara de Diputados, con datos de la Secretaría de Energía, Agencia  Internacional de Energía (EIA) y PEMEX.</t>
  </si>
  <si>
    <r>
      <t xml:space="preserve">WTI </t>
    </r>
    <r>
      <rPr>
        <b/>
        <vertAlign val="superscript"/>
        <sz val="9"/>
        <rFont val="Arial"/>
        <family val="2"/>
      </rPr>
      <t>1</t>
    </r>
  </si>
  <si>
    <r>
      <t xml:space="preserve">BRENT </t>
    </r>
    <r>
      <rPr>
        <b/>
        <vertAlign val="superscript"/>
        <sz val="9"/>
        <rFont val="Arial"/>
        <family val="2"/>
      </rPr>
      <t>2</t>
    </r>
  </si>
  <si>
    <r>
      <t>1</t>
    </r>
    <r>
      <rPr>
        <sz val="10"/>
        <rFont val="Arial"/>
        <family val="2"/>
      </rPr>
      <t xml:space="preserve"> WTI. West Texas Intermediate.</t>
    </r>
  </si>
  <si>
    <r>
      <t>2</t>
    </r>
    <r>
      <rPr>
        <sz val="10"/>
        <rFont val="Arial"/>
        <family val="2"/>
      </rPr>
      <t xml:space="preserve"> BRENT. Mar del Norte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</si>
</sst>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Century"/>
      <family val="1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20.421875" style="0" customWidth="1"/>
    <col min="2" max="7" width="13.421875" style="0" customWidth="1"/>
  </cols>
  <sheetData>
    <row r="1" spans="1:7" ht="24.75" customHeight="1">
      <c r="A1" s="21" t="s">
        <v>0</v>
      </c>
      <c r="B1" s="21"/>
      <c r="C1" s="21"/>
      <c r="D1" s="21"/>
      <c r="E1" s="21"/>
      <c r="F1" s="21"/>
      <c r="G1" s="21"/>
    </row>
    <row r="2" spans="1:7" ht="15.75" customHeight="1">
      <c r="A2" s="22" t="s">
        <v>1</v>
      </c>
      <c r="B2" s="22"/>
      <c r="C2" s="22"/>
      <c r="D2" s="22"/>
      <c r="E2" s="22"/>
      <c r="F2" s="22"/>
      <c r="G2" s="22"/>
    </row>
    <row r="3" spans="1:7" ht="12.75">
      <c r="A3" s="1"/>
      <c r="B3" s="1"/>
      <c r="C3" s="1"/>
      <c r="D3" s="1"/>
      <c r="E3" s="1"/>
      <c r="F3" s="1"/>
      <c r="G3" s="1"/>
    </row>
    <row r="4" spans="1:7" ht="22.5" customHeight="1">
      <c r="A4" s="23" t="s">
        <v>2</v>
      </c>
      <c r="B4" s="25" t="s">
        <v>3</v>
      </c>
      <c r="C4" s="26"/>
      <c r="D4" s="26"/>
      <c r="E4" s="26"/>
      <c r="F4" s="26"/>
      <c r="G4" s="27"/>
    </row>
    <row r="5" spans="1:7" ht="27" customHeight="1">
      <c r="A5" s="24"/>
      <c r="B5" s="20" t="s">
        <v>14</v>
      </c>
      <c r="C5" s="20" t="s">
        <v>15</v>
      </c>
      <c r="D5" s="20" t="s">
        <v>4</v>
      </c>
      <c r="E5" s="20" t="s">
        <v>5</v>
      </c>
      <c r="F5" s="20" t="s">
        <v>6</v>
      </c>
      <c r="G5" s="20" t="s">
        <v>7</v>
      </c>
    </row>
    <row r="6" spans="1:7" ht="16.5" customHeight="1">
      <c r="A6" s="2">
        <v>1998</v>
      </c>
      <c r="B6" s="14">
        <f>AVERAGE(B7:B10)</f>
        <v>14.415833333333333</v>
      </c>
      <c r="C6" s="14">
        <f>AVERAGE(C7:C10)</f>
        <v>12.759166666666667</v>
      </c>
      <c r="D6" s="13">
        <v>10.17</v>
      </c>
      <c r="E6" s="13">
        <v>11.82</v>
      </c>
      <c r="F6" s="13">
        <v>8.56</v>
      </c>
      <c r="G6" s="13">
        <v>13.11</v>
      </c>
    </row>
    <row r="7" spans="1:7" ht="12.75">
      <c r="A7" s="3" t="s">
        <v>8</v>
      </c>
      <c r="B7" s="4">
        <v>15.93</v>
      </c>
      <c r="C7" s="4">
        <v>14.096666666666666</v>
      </c>
      <c r="D7" s="4">
        <v>10.76</v>
      </c>
      <c r="E7" s="4">
        <v>13.383333333333335</v>
      </c>
      <c r="F7" s="4">
        <v>8.756666666666668</v>
      </c>
      <c r="G7" s="4">
        <v>14.543333333333331</v>
      </c>
    </row>
    <row r="8" spans="1:7" ht="12.75">
      <c r="A8" s="3" t="s">
        <v>9</v>
      </c>
      <c r="B8" s="4">
        <v>14.656666666666666</v>
      </c>
      <c r="C8" s="4">
        <v>13.32</v>
      </c>
      <c r="D8" s="4">
        <v>10.49</v>
      </c>
      <c r="E8" s="4">
        <v>12.216666666666667</v>
      </c>
      <c r="F8" s="4">
        <v>8.84</v>
      </c>
      <c r="G8" s="4">
        <v>13.456666666666665</v>
      </c>
    </row>
    <row r="9" spans="1:7" ht="12.75">
      <c r="A9" s="3" t="s">
        <v>10</v>
      </c>
      <c r="B9" s="4">
        <v>14.18</v>
      </c>
      <c r="C9" s="4">
        <v>12.443333333333333</v>
      </c>
      <c r="D9" s="5">
        <v>10.263333333333334</v>
      </c>
      <c r="E9" s="5">
        <v>11.82</v>
      </c>
      <c r="F9" s="4">
        <v>8.836666666666666</v>
      </c>
      <c r="G9" s="4">
        <v>12.903333333333334</v>
      </c>
    </row>
    <row r="10" spans="1:7" ht="12.75">
      <c r="A10" s="3" t="s">
        <v>11</v>
      </c>
      <c r="B10" s="4">
        <v>12.896666666666668</v>
      </c>
      <c r="C10" s="4">
        <v>11.176666666666668</v>
      </c>
      <c r="D10" s="10">
        <v>9.216666666666667</v>
      </c>
      <c r="E10" s="10">
        <v>10.363333333333333</v>
      </c>
      <c r="F10" s="11">
        <v>7.79</v>
      </c>
      <c r="G10" s="11">
        <v>11.67</v>
      </c>
    </row>
    <row r="11" spans="1:7" ht="15" customHeight="1">
      <c r="A11" s="2">
        <v>1999</v>
      </c>
      <c r="B11" s="14">
        <f>AVERAGE(B12:B15)</f>
        <v>19.215</v>
      </c>
      <c r="C11" s="14">
        <f>AVERAGE(C12:C15)</f>
        <v>17.83</v>
      </c>
      <c r="D11" s="12">
        <v>15.62</v>
      </c>
      <c r="E11" s="12">
        <v>17.47</v>
      </c>
      <c r="F11" s="12">
        <v>14.18</v>
      </c>
      <c r="G11" s="12">
        <v>17.92</v>
      </c>
    </row>
    <row r="12" spans="1:7" ht="12.75">
      <c r="A12" s="3" t="s">
        <v>8</v>
      </c>
      <c r="B12" s="5">
        <v>13.03</v>
      </c>
      <c r="C12" s="5">
        <v>11.29</v>
      </c>
      <c r="D12" s="10">
        <v>9.243333333333332</v>
      </c>
      <c r="E12" s="10">
        <v>10.29</v>
      </c>
      <c r="F12" s="11">
        <v>8.136666666666667</v>
      </c>
      <c r="G12" s="11">
        <v>11.4</v>
      </c>
    </row>
    <row r="13" spans="1:7" ht="12.75">
      <c r="A13" s="3" t="s">
        <v>9</v>
      </c>
      <c r="B13" s="5">
        <v>17.62</v>
      </c>
      <c r="C13" s="5">
        <v>15.47</v>
      </c>
      <c r="D13" s="4">
        <v>13.8</v>
      </c>
      <c r="E13" s="4">
        <v>15.236666666666665</v>
      </c>
      <c r="F13" s="4">
        <v>12.553333333333333</v>
      </c>
      <c r="G13" s="4">
        <v>15.86</v>
      </c>
    </row>
    <row r="14" spans="1:7" ht="12.75">
      <c r="A14" s="3" t="s">
        <v>10</v>
      </c>
      <c r="B14" s="5">
        <v>21.68</v>
      </c>
      <c r="C14" s="5">
        <v>20.59</v>
      </c>
      <c r="D14" s="4">
        <v>18.52</v>
      </c>
      <c r="E14" s="4">
        <v>19.69666666666667</v>
      </c>
      <c r="F14" s="4">
        <v>17.276666666666667</v>
      </c>
      <c r="G14" s="4">
        <v>20.56</v>
      </c>
    </row>
    <row r="15" spans="1:7" ht="12.75">
      <c r="A15" s="3" t="s">
        <v>11</v>
      </c>
      <c r="B15" s="5">
        <v>24.53</v>
      </c>
      <c r="C15" s="5">
        <v>23.97</v>
      </c>
      <c r="D15" s="11">
        <v>21.25</v>
      </c>
      <c r="E15" s="11">
        <v>23.19333333333334</v>
      </c>
      <c r="F15" s="11">
        <v>19.496666666666666</v>
      </c>
      <c r="G15" s="11">
        <v>24.043333333333337</v>
      </c>
    </row>
    <row r="16" spans="1:7" ht="15.75" customHeight="1">
      <c r="A16" s="2">
        <v>2000</v>
      </c>
      <c r="B16" s="14">
        <v>30.306119999999996</v>
      </c>
      <c r="C16" s="14">
        <v>28.634841269841264</v>
      </c>
      <c r="D16" s="12">
        <v>24.62</v>
      </c>
      <c r="E16" s="12">
        <v>27.67</v>
      </c>
      <c r="F16" s="12">
        <v>22.81</v>
      </c>
      <c r="G16" s="12">
        <v>28.94</v>
      </c>
    </row>
    <row r="17" spans="1:7" ht="12.75">
      <c r="A17" s="3" t="s">
        <v>8</v>
      </c>
      <c r="B17" s="5">
        <v>28.81</v>
      </c>
      <c r="C17" s="5">
        <v>26.85</v>
      </c>
      <c r="D17" s="11">
        <v>24.363333333333333</v>
      </c>
      <c r="E17" s="11">
        <v>26.44</v>
      </c>
      <c r="F17" s="11">
        <v>22.606666666666666</v>
      </c>
      <c r="G17" s="11">
        <v>27.77</v>
      </c>
    </row>
    <row r="18" spans="1:7" ht="12.75">
      <c r="A18" s="3" t="s">
        <v>9</v>
      </c>
      <c r="B18" s="5">
        <v>27.98</v>
      </c>
      <c r="C18" s="5">
        <v>26.37</v>
      </c>
      <c r="D18" s="4">
        <v>24.44333333333333</v>
      </c>
      <c r="E18" s="4">
        <v>26.71</v>
      </c>
      <c r="F18" s="4">
        <v>22.94333333333333</v>
      </c>
      <c r="G18" s="4">
        <v>27.96</v>
      </c>
    </row>
    <row r="19" spans="1:7" ht="12.75">
      <c r="A19" s="3" t="s">
        <v>10</v>
      </c>
      <c r="B19" s="5">
        <v>31.06</v>
      </c>
      <c r="C19" s="5">
        <v>30.29</v>
      </c>
      <c r="D19" s="4">
        <v>26.3</v>
      </c>
      <c r="E19" s="4">
        <v>29.766666666666666</v>
      </c>
      <c r="F19" s="4">
        <v>24.46</v>
      </c>
      <c r="G19" s="4">
        <v>30.77333333333333</v>
      </c>
    </row>
    <row r="20" spans="1:7" ht="12.75">
      <c r="A20" s="3" t="s">
        <v>11</v>
      </c>
      <c r="B20" s="5">
        <v>31.96</v>
      </c>
      <c r="C20" s="5">
        <v>29.59</v>
      </c>
      <c r="D20" s="11">
        <v>23.456666666666667</v>
      </c>
      <c r="E20" s="11">
        <v>27.743333333333336</v>
      </c>
      <c r="F20" s="11">
        <v>21.456666666666667</v>
      </c>
      <c r="G20" s="11">
        <v>29.31</v>
      </c>
    </row>
    <row r="21" spans="1:7" ht="15" customHeight="1">
      <c r="A21" s="2">
        <v>2001</v>
      </c>
      <c r="B21" s="14">
        <v>25.286202185792348</v>
      </c>
      <c r="C21" s="14">
        <v>23.98105405405406</v>
      </c>
      <c r="D21" s="12">
        <v>18.57</v>
      </c>
      <c r="E21" s="12">
        <v>22.23</v>
      </c>
      <c r="F21" s="12">
        <v>17.15</v>
      </c>
      <c r="G21" s="12">
        <v>23.93</v>
      </c>
    </row>
    <row r="22" spans="1:7" ht="12.75">
      <c r="A22" s="3" t="s">
        <v>8</v>
      </c>
      <c r="B22" s="5">
        <v>28.766446039340778</v>
      </c>
      <c r="C22" s="5">
        <v>25.84995454545454</v>
      </c>
      <c r="D22" s="11">
        <v>19.616666666666664</v>
      </c>
      <c r="E22" s="11">
        <v>23.713333333333335</v>
      </c>
      <c r="F22" s="11">
        <v>17.80666666666667</v>
      </c>
      <c r="G22" s="11">
        <v>25.516666666666666</v>
      </c>
    </row>
    <row r="23" spans="1:7" ht="12.75">
      <c r="A23" s="3" t="s">
        <v>9</v>
      </c>
      <c r="B23" s="5">
        <v>27.93739826839827</v>
      </c>
      <c r="C23" s="5">
        <v>27.26155350497456</v>
      </c>
      <c r="D23" s="4">
        <v>19.846666666666668</v>
      </c>
      <c r="E23" s="4">
        <v>24.19666666666667</v>
      </c>
      <c r="F23" s="4">
        <v>18.063333333333333</v>
      </c>
      <c r="G23" s="4">
        <v>26.073333333333334</v>
      </c>
    </row>
    <row r="24" spans="1:7" ht="12.75">
      <c r="A24" s="3" t="s">
        <v>10</v>
      </c>
      <c r="B24" s="5">
        <v>26.584344984370563</v>
      </c>
      <c r="C24" s="5">
        <v>25.264833333333332</v>
      </c>
      <c r="D24" s="4">
        <v>19.903333333333332</v>
      </c>
      <c r="E24" s="4">
        <v>23.156666666666666</v>
      </c>
      <c r="F24" s="4">
        <v>18.823333333333334</v>
      </c>
      <c r="G24" s="4">
        <v>24.68</v>
      </c>
    </row>
    <row r="25" spans="1:7" ht="12.75">
      <c r="A25" s="3" t="s">
        <v>11</v>
      </c>
      <c r="B25" s="5">
        <v>20.366362700228834</v>
      </c>
      <c r="C25" s="5">
        <v>19.289284145805883</v>
      </c>
      <c r="D25" s="11">
        <v>14.92</v>
      </c>
      <c r="E25" s="11">
        <v>17.56</v>
      </c>
      <c r="F25" s="11">
        <v>13.956666666666669</v>
      </c>
      <c r="G25" s="11">
        <v>18.863333333333333</v>
      </c>
    </row>
    <row r="26" spans="1:7" ht="16.5" customHeight="1">
      <c r="A26" s="2">
        <v>2002</v>
      </c>
      <c r="B26" s="14">
        <v>26.15560000000001</v>
      </c>
      <c r="C26" s="14">
        <v>25.012450592885383</v>
      </c>
      <c r="D26" s="12">
        <v>21.53</v>
      </c>
      <c r="E26" s="12">
        <v>23.63</v>
      </c>
      <c r="F26" s="12">
        <v>20.9</v>
      </c>
      <c r="G26" s="12">
        <v>24.87</v>
      </c>
    </row>
    <row r="27" spans="1:7" ht="12.75">
      <c r="A27" s="4" t="s">
        <v>8</v>
      </c>
      <c r="B27" s="6">
        <v>21.61682623224728</v>
      </c>
      <c r="C27" s="6">
        <v>21.185727272727274</v>
      </c>
      <c r="D27" s="11">
        <v>17.046666666666667</v>
      </c>
      <c r="E27" s="11">
        <v>20.39</v>
      </c>
      <c r="F27" s="11">
        <v>16.24</v>
      </c>
      <c r="G27" s="11">
        <v>20.756666666666664</v>
      </c>
    </row>
    <row r="28" spans="1:7" ht="12.75">
      <c r="A28" s="4" t="s">
        <v>9</v>
      </c>
      <c r="B28" s="6">
        <v>26.23527633477634</v>
      </c>
      <c r="C28" s="6">
        <v>25.06144122383253</v>
      </c>
      <c r="D28" s="4">
        <v>22.34</v>
      </c>
      <c r="E28" s="4">
        <v>24.59</v>
      </c>
      <c r="F28" s="4">
        <v>21.8</v>
      </c>
      <c r="G28" s="4">
        <v>25.05666666666667</v>
      </c>
    </row>
    <row r="29" spans="1:7" ht="12.75">
      <c r="A29" s="4" t="s">
        <v>10</v>
      </c>
      <c r="B29" s="6">
        <v>28.305132034632027</v>
      </c>
      <c r="C29" s="6">
        <v>26.967405106970322</v>
      </c>
      <c r="D29" s="6">
        <v>23.953333333333333</v>
      </c>
      <c r="E29" s="6">
        <v>26.23</v>
      </c>
      <c r="F29" s="6">
        <v>23.383333333333336</v>
      </c>
      <c r="G29" s="6">
        <v>26.96666666666667</v>
      </c>
    </row>
    <row r="30" spans="1:7" ht="12.75">
      <c r="A30" s="4" t="s">
        <v>11</v>
      </c>
      <c r="B30" s="6">
        <v>28.171184119719594</v>
      </c>
      <c r="C30" s="6">
        <v>26.70904347826087</v>
      </c>
      <c r="D30" s="6">
        <v>22.766666666666666</v>
      </c>
      <c r="E30" s="6">
        <v>25.286666666666665</v>
      </c>
      <c r="F30" s="6">
        <v>22.036666666666665</v>
      </c>
      <c r="G30" s="6">
        <v>26.903333333333336</v>
      </c>
    </row>
    <row r="31" spans="1:7" ht="16.5" customHeight="1">
      <c r="A31" s="7">
        <v>2003</v>
      </c>
      <c r="B31" s="14">
        <v>31.03</v>
      </c>
      <c r="C31" s="15">
        <v>28.89</v>
      </c>
      <c r="D31" s="13">
        <v>24.77</v>
      </c>
      <c r="E31" s="15">
        <v>27.99</v>
      </c>
      <c r="F31" s="13">
        <v>24.13</v>
      </c>
      <c r="G31" s="15">
        <v>29.32</v>
      </c>
    </row>
    <row r="32" spans="1:7" ht="12.75">
      <c r="A32" s="4" t="s">
        <v>8</v>
      </c>
      <c r="B32" s="6">
        <v>34.03389306599832</v>
      </c>
      <c r="C32" s="6">
        <v>31.48791125541126</v>
      </c>
      <c r="D32" s="6">
        <v>26.68</v>
      </c>
      <c r="E32" s="6">
        <v>29.94333333333333</v>
      </c>
      <c r="F32" s="6">
        <v>25.91333333333333</v>
      </c>
      <c r="G32" s="6">
        <v>31.82</v>
      </c>
    </row>
    <row r="33" spans="1:7" ht="12.75">
      <c r="A33" s="4" t="s">
        <v>9</v>
      </c>
      <c r="B33" s="6">
        <v>28.926666666666666</v>
      </c>
      <c r="C33" s="6">
        <v>26.13</v>
      </c>
      <c r="D33" s="6">
        <v>22.603333333333335</v>
      </c>
      <c r="E33" s="6">
        <v>24.95</v>
      </c>
      <c r="F33" s="6">
        <v>21.97666666666667</v>
      </c>
      <c r="G33" s="6">
        <v>27.116666666666664</v>
      </c>
    </row>
    <row r="34" spans="1:7" ht="12.75">
      <c r="A34" s="4" t="s">
        <v>10</v>
      </c>
      <c r="B34" s="6">
        <v>30.176666666666666</v>
      </c>
      <c r="C34" s="6">
        <v>28.44666666666667</v>
      </c>
      <c r="D34" s="6">
        <v>24.68</v>
      </c>
      <c r="E34" s="4">
        <v>29.26</v>
      </c>
      <c r="F34" s="6">
        <v>24.19666666666667</v>
      </c>
      <c r="G34" s="6">
        <v>28.58666666666667</v>
      </c>
    </row>
    <row r="35" spans="1:7" ht="12.75">
      <c r="A35" s="4" t="s">
        <v>11</v>
      </c>
      <c r="B35" s="6">
        <v>31.15</v>
      </c>
      <c r="C35" s="6">
        <v>29.426666666666666</v>
      </c>
      <c r="D35" s="6">
        <v>25.013333333333332</v>
      </c>
      <c r="E35" s="4">
        <v>28.45</v>
      </c>
      <c r="F35" s="6">
        <v>24.25</v>
      </c>
      <c r="G35" s="6">
        <v>29.78333333333333</v>
      </c>
    </row>
    <row r="36" spans="1:7" ht="14.25" customHeight="1">
      <c r="A36" s="7">
        <v>2004</v>
      </c>
      <c r="B36" s="14">
        <v>41.48</v>
      </c>
      <c r="C36" s="14">
        <v>38.28</v>
      </c>
      <c r="D36" s="13">
        <v>31.02</v>
      </c>
      <c r="E36" s="15">
        <v>38.04</v>
      </c>
      <c r="F36" s="14">
        <v>29.78</v>
      </c>
      <c r="G36" s="15">
        <v>39.34</v>
      </c>
    </row>
    <row r="37" spans="1:7" ht="12.75">
      <c r="A37" s="4" t="s">
        <v>8</v>
      </c>
      <c r="B37" s="6">
        <v>35.21333333333333</v>
      </c>
      <c r="C37" s="6">
        <v>31.94666666666667</v>
      </c>
      <c r="D37" s="6">
        <v>26.756666666666664</v>
      </c>
      <c r="E37" s="8">
        <v>30.63</v>
      </c>
      <c r="F37" s="6">
        <v>25.813333333333333</v>
      </c>
      <c r="G37" s="6">
        <v>33.20666666666667</v>
      </c>
    </row>
    <row r="38" spans="1:7" ht="12.75">
      <c r="A38" s="4" t="s">
        <v>9</v>
      </c>
      <c r="B38" s="6">
        <v>38.31666666666666</v>
      </c>
      <c r="C38" s="6">
        <v>35.43333333333334</v>
      </c>
      <c r="D38" s="6">
        <v>30.166666666666668</v>
      </c>
      <c r="E38" s="8">
        <v>34.26</v>
      </c>
      <c r="F38" s="6">
        <v>29.36</v>
      </c>
      <c r="G38" s="6">
        <v>36.59</v>
      </c>
    </row>
    <row r="39" spans="1:7" ht="12.75">
      <c r="A39" s="4" t="s">
        <v>10</v>
      </c>
      <c r="B39" s="6">
        <v>43.843333333333334</v>
      </c>
      <c r="C39" s="6">
        <v>41.42333333333333</v>
      </c>
      <c r="D39" s="6">
        <v>33.483333333333334</v>
      </c>
      <c r="E39" s="6">
        <v>39.39333333333334</v>
      </c>
      <c r="F39" s="6">
        <v>32.17666666666667</v>
      </c>
      <c r="G39" s="6">
        <v>42.1</v>
      </c>
    </row>
    <row r="40" spans="1:7" ht="12.75">
      <c r="A40" s="4" t="s">
        <v>11</v>
      </c>
      <c r="B40" s="6">
        <v>48.303333333333335</v>
      </c>
      <c r="C40" s="6">
        <v>44.21333333333333</v>
      </c>
      <c r="D40" s="6">
        <v>33.3</v>
      </c>
      <c r="E40" s="6">
        <v>39.82666666666666</v>
      </c>
      <c r="F40" s="6">
        <v>31.456666666666667</v>
      </c>
      <c r="G40" s="6">
        <v>45.24</v>
      </c>
    </row>
    <row r="41" spans="1:7" ht="15" customHeight="1">
      <c r="A41" s="7">
        <v>2005</v>
      </c>
      <c r="B41" s="13">
        <v>56.63</v>
      </c>
      <c r="C41" s="13">
        <v>54.29</v>
      </c>
      <c r="D41" s="13">
        <v>42.56</v>
      </c>
      <c r="E41" s="13">
        <v>50.3</v>
      </c>
      <c r="F41" s="13">
        <v>40.72</v>
      </c>
      <c r="G41" s="13">
        <v>54.12</v>
      </c>
    </row>
    <row r="42" spans="1:7" ht="12.75">
      <c r="A42" s="4" t="s">
        <v>8</v>
      </c>
      <c r="B42" s="6">
        <v>49.826666666666675</v>
      </c>
      <c r="C42" s="6">
        <v>47.60666666666666</v>
      </c>
      <c r="D42" s="6">
        <v>34.60333333333333</v>
      </c>
      <c r="E42" s="6">
        <v>42.79333333333333</v>
      </c>
      <c r="F42" s="6">
        <v>32.81666666666667</v>
      </c>
      <c r="G42" s="6">
        <v>47.03666666666666</v>
      </c>
    </row>
    <row r="43" spans="1:7" ht="12.75">
      <c r="A43" s="4" t="s">
        <v>9</v>
      </c>
      <c r="B43" s="6">
        <v>53.030757575757576</v>
      </c>
      <c r="C43" s="6">
        <v>50.98939393939394</v>
      </c>
      <c r="D43" s="6">
        <v>41.25333333333334</v>
      </c>
      <c r="E43" s="6">
        <v>46.576666666666675</v>
      </c>
      <c r="F43" s="6">
        <v>39.75</v>
      </c>
      <c r="G43" s="6">
        <v>51.24666666666667</v>
      </c>
    </row>
    <row r="44" spans="1:7" ht="12.75">
      <c r="A44" s="4" t="s">
        <v>10</v>
      </c>
      <c r="B44" s="4">
        <v>63.15560606060607</v>
      </c>
      <c r="C44" s="4">
        <v>61.52409090909091</v>
      </c>
      <c r="D44" s="4">
        <v>49.31561403508772</v>
      </c>
      <c r="E44" s="6">
        <v>57.56666666666666</v>
      </c>
      <c r="F44" s="6">
        <v>47.26</v>
      </c>
      <c r="G44" s="8">
        <v>61.23</v>
      </c>
    </row>
    <row r="45" spans="1:7" ht="12.75">
      <c r="A45" s="4" t="s">
        <v>11</v>
      </c>
      <c r="B45" s="6">
        <v>58.11</v>
      </c>
      <c r="C45" s="6">
        <v>55.26</v>
      </c>
      <c r="D45" s="6">
        <v>43.29</v>
      </c>
      <c r="E45" s="6">
        <v>53.09</v>
      </c>
      <c r="F45" s="6">
        <v>43.06</v>
      </c>
      <c r="G45" s="6">
        <v>56.2</v>
      </c>
    </row>
    <row r="46" spans="1:7" ht="15.75" customHeight="1">
      <c r="A46" s="9">
        <v>2006</v>
      </c>
      <c r="B46" s="12">
        <f aca="true" t="shared" si="0" ref="B46:G46">AVERAGE(B47:B48)</f>
        <v>66.83500000000001</v>
      </c>
      <c r="C46" s="12">
        <f t="shared" si="0"/>
        <v>65.33</v>
      </c>
      <c r="D46" s="12">
        <f t="shared" si="0"/>
        <v>53.165</v>
      </c>
      <c r="E46" s="12">
        <f t="shared" si="0"/>
        <v>59.656666666666666</v>
      </c>
      <c r="F46" s="12">
        <f t="shared" si="0"/>
        <v>51.25</v>
      </c>
      <c r="G46" s="12">
        <f t="shared" si="0"/>
        <v>65.27333333333334</v>
      </c>
    </row>
    <row r="47" spans="1:7" ht="12.75">
      <c r="A47" s="4" t="s">
        <v>8</v>
      </c>
      <c r="B47" s="10">
        <v>63.19</v>
      </c>
      <c r="C47" s="10">
        <v>61.36</v>
      </c>
      <c r="D47" s="10">
        <v>49.89</v>
      </c>
      <c r="E47" s="10">
        <v>55.78333333333333</v>
      </c>
      <c r="F47" s="10">
        <v>47.9</v>
      </c>
      <c r="G47" s="10">
        <v>60.81666666666667</v>
      </c>
    </row>
    <row r="48" spans="1:7" ht="12.75">
      <c r="A48" s="18" t="s">
        <v>9</v>
      </c>
      <c r="B48" s="19">
        <v>70.48</v>
      </c>
      <c r="C48" s="19">
        <v>69.3</v>
      </c>
      <c r="D48" s="19">
        <v>56.44</v>
      </c>
      <c r="E48" s="19">
        <v>63.53</v>
      </c>
      <c r="F48" s="19">
        <v>54.6</v>
      </c>
      <c r="G48" s="19">
        <v>69.73</v>
      </c>
    </row>
    <row r="49" spans="1:7" ht="13.5" customHeight="1">
      <c r="A49" s="28" t="s">
        <v>16</v>
      </c>
      <c r="B49" s="28"/>
      <c r="C49" s="28"/>
      <c r="D49" s="28"/>
      <c r="E49" s="28"/>
      <c r="F49" s="28"/>
      <c r="G49" s="28"/>
    </row>
    <row r="50" spans="1:7" ht="13.5" customHeight="1">
      <c r="A50" s="29" t="s">
        <v>17</v>
      </c>
      <c r="B50" s="29"/>
      <c r="C50" s="29"/>
      <c r="D50" s="29"/>
      <c r="E50" s="29"/>
      <c r="F50" s="29"/>
      <c r="G50" s="29"/>
    </row>
    <row r="51" spans="1:7" ht="26.25" customHeight="1">
      <c r="A51" s="30" t="s">
        <v>13</v>
      </c>
      <c r="B51" s="30"/>
      <c r="C51" s="30"/>
      <c r="D51" s="30"/>
      <c r="E51" s="30"/>
      <c r="F51" s="30"/>
      <c r="G51" s="30"/>
    </row>
    <row r="52" spans="1:7" ht="13.5">
      <c r="A52" s="16" t="s">
        <v>12</v>
      </c>
      <c r="B52" s="16"/>
      <c r="C52" s="16"/>
      <c r="D52" s="17"/>
      <c r="E52" s="17"/>
      <c r="F52" s="17"/>
      <c r="G52" s="17"/>
    </row>
  </sheetData>
  <sheetProtection/>
  <mergeCells count="7">
    <mergeCell ref="A49:G49"/>
    <mergeCell ref="A50:G50"/>
    <mergeCell ref="A51:G51"/>
    <mergeCell ref="A1:G1"/>
    <mergeCell ref="A2:G2"/>
    <mergeCell ref="A4:A5"/>
    <mergeCell ref="B4:G4"/>
  </mergeCells>
  <printOptions horizontalCentered="1"/>
  <pageMargins left="0" right="0" top="0.1968503937007874" bottom="0.3937007874015748" header="0" footer="0"/>
  <pageSetup horizontalDpi="600" verticalDpi="600" orientation="portrait" r:id="rId1"/>
  <headerFooter alignWithMargins="0">
    <oddFooter>&amp;C&amp;F&amp;R&amp;P</oddFooter>
  </headerFooter>
  <ignoredErrors>
    <ignoredError sqref="B11:C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2007-06-08T17:34:59Z</cp:lastPrinted>
  <dcterms:created xsi:type="dcterms:W3CDTF">2007-06-08T17:29:36Z</dcterms:created>
  <dcterms:modified xsi:type="dcterms:W3CDTF">2007-08-27T16:43:53Z</dcterms:modified>
  <cp:category/>
  <cp:version/>
  <cp:contentType/>
  <cp:contentStatus/>
</cp:coreProperties>
</file>